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.gov\project\CCID_NCPDCID_DEISS_EIDJ\EID Production\Editorial\Vol22No01\"/>
    </mc:Choice>
  </mc:AlternateContent>
  <bookViews>
    <workbookView xWindow="480" yWindow="30" windowWidth="24915" windowHeight="14370"/>
  </bookViews>
  <sheets>
    <sheet name="Group-9.organizedTable" sheetId="1" r:id="rId1"/>
  </sheets>
  <calcPr calcId="0"/>
</workbook>
</file>

<file path=xl/sharedStrings.xml><?xml version="1.0" encoding="utf-8"?>
<sst xmlns="http://schemas.openxmlformats.org/spreadsheetml/2006/main" count="655" uniqueCount="83">
  <si>
    <t>chrom1-245028</t>
  </si>
  <si>
    <t>chrom1-436055</t>
  </si>
  <si>
    <t>chrom1-794764</t>
  </si>
  <si>
    <t>chrom1-84106</t>
  </si>
  <si>
    <t>chrom2-145556</t>
  </si>
  <si>
    <t>chrom2-1473704</t>
  </si>
  <si>
    <t>chrom2-1891471</t>
  </si>
  <si>
    <t>chrom2-640552</t>
  </si>
  <si>
    <t>chrom2-851227</t>
  </si>
  <si>
    <t>chrom2-934581</t>
  </si>
  <si>
    <t>chrom1-1013583</t>
  </si>
  <si>
    <t>chrom1-365485</t>
  </si>
  <si>
    <t>chrom2-1078381</t>
  </si>
  <si>
    <t>chrom2-1421512</t>
  </si>
  <si>
    <t>chrom2-1470749</t>
  </si>
  <si>
    <t>chrom2-1606342</t>
  </si>
  <si>
    <t>chrom2-1614358</t>
  </si>
  <si>
    <t>chrom2-1894024</t>
  </si>
  <si>
    <t>chrom2-292414</t>
  </si>
  <si>
    <t>chrom2-375668</t>
  </si>
  <si>
    <t>chrom2-736099</t>
  </si>
  <si>
    <t>chrom1-1067359</t>
  </si>
  <si>
    <t>chrom1-800474</t>
  </si>
  <si>
    <t>chrom1-1002815</t>
  </si>
  <si>
    <t>chrom1-16405</t>
  </si>
  <si>
    <t>chrom1-230941</t>
  </si>
  <si>
    <t>chrom1-286410</t>
  </si>
  <si>
    <t>chrom1-342641</t>
  </si>
  <si>
    <t>chrom1-948140</t>
  </si>
  <si>
    <t>chrom2-1388232</t>
  </si>
  <si>
    <t>chrom2-1616299</t>
  </si>
  <si>
    <t>chrom2-994243</t>
  </si>
  <si>
    <t>chrom2-1368817</t>
  </si>
  <si>
    <t>chrom2-1477414</t>
  </si>
  <si>
    <t>chrom1-162829</t>
  </si>
  <si>
    <t>chrom1-388552</t>
  </si>
  <si>
    <t>chrom1-509118</t>
  </si>
  <si>
    <t>chrom1-518065</t>
  </si>
  <si>
    <t>chrom1-532595</t>
  </si>
  <si>
    <t>chrom1-579895</t>
  </si>
  <si>
    <t>chrom2-114933</t>
  </si>
  <si>
    <t>chrom2-1884198</t>
  </si>
  <si>
    <t>chrom1-1041254</t>
  </si>
  <si>
    <t>chrom1-1183517</t>
  </si>
  <si>
    <t>chrom1-845078</t>
  </si>
  <si>
    <t>chrom1-857266</t>
  </si>
  <si>
    <t>chrom2-1250391</t>
  </si>
  <si>
    <t>chrom2-1263210</t>
  </si>
  <si>
    <t>chrom2-1772337</t>
  </si>
  <si>
    <t>chrom2-1804509</t>
  </si>
  <si>
    <t>chrom2-1965075</t>
  </si>
  <si>
    <t>chrom2-2055257</t>
  </si>
  <si>
    <t>chrom2-2065515</t>
  </si>
  <si>
    <t>chrom2-69252</t>
  </si>
  <si>
    <t>chrom1-424697</t>
  </si>
  <si>
    <t>chrom1-524878</t>
  </si>
  <si>
    <t>chrom1-547841</t>
  </si>
  <si>
    <t>chrom1-992132</t>
  </si>
  <si>
    <t>chrom2-381022</t>
  </si>
  <si>
    <t>chrom2-542699</t>
  </si>
  <si>
    <t>chrom2-1809039</t>
  </si>
  <si>
    <t>G</t>
  </si>
  <si>
    <t>C</t>
  </si>
  <si>
    <t>T</t>
  </si>
  <si>
    <t>A</t>
  </si>
  <si>
    <t>07-1318NZ_Tonga_HU</t>
  </si>
  <si>
    <t>13-908NZ_Tonga_HU</t>
  </si>
  <si>
    <t>78-1616NZ_Tonga_HU</t>
  </si>
  <si>
    <t>08-583NZ_Tonga_HU</t>
  </si>
  <si>
    <t>07-1559NZ_Tonga_HU</t>
  </si>
  <si>
    <t>79-0349NZ_Tonga_HU</t>
  </si>
  <si>
    <t>B13-0219_USA_OR_HU</t>
  </si>
  <si>
    <t>08-924NZ_Tonga_HU</t>
  </si>
  <si>
    <t>chrom1-531838*</t>
  </si>
  <si>
    <t>chrom1-534542*</t>
  </si>
  <si>
    <t>chrom2-973818*</t>
  </si>
  <si>
    <t>Reference position</t>
  </si>
  <si>
    <t>Reference call</t>
  </si>
  <si>
    <t xml:space="preserve"> Identification of the Source of Brucella suis Infection of a Human by Using Whole Genome Sequencing, United States and Tonga</t>
  </si>
  <si>
    <t>Article DOI: http://dx.doi.org/10.3201/eid2201.150843</t>
  </si>
  <si>
    <t>Technical Appendix 2</t>
  </si>
  <si>
    <r>
      <t xml:space="preserve">Technical Appendix 2 Table. </t>
    </r>
    <r>
      <rPr>
        <sz val="11"/>
        <color theme="1"/>
        <rFont val="Calibri"/>
        <family val="2"/>
        <scheme val="minor"/>
      </rPr>
      <t>Whole genome SNP table identifying source of a Brucella suis infection of a human, United States and Tonga*</t>
    </r>
  </si>
  <si>
    <r>
      <rPr>
        <sz val="7"/>
        <color theme="1"/>
        <rFont val="Arial"/>
        <family val="2"/>
      </rPr>
      <t xml:space="preserve">*SNP, single nucleotide protein.                                                                                                                                                                                                                                                                                                                          †Common ancestors or internal nodes in the phylogenetic tree.                                                                                                                                                                                                                                                  Parsimonious informative SNP differences between the </t>
    </r>
    <r>
      <rPr>
        <i/>
        <sz val="7"/>
        <color theme="1"/>
        <rFont val="Arial"/>
        <family val="2"/>
      </rPr>
      <t>B</t>
    </r>
    <r>
      <rPr>
        <sz val="7"/>
        <color theme="1"/>
        <rFont val="Arial"/>
        <family val="2"/>
      </rPr>
      <t xml:space="preserve">. </t>
    </r>
    <r>
      <rPr>
        <i/>
        <sz val="7"/>
        <color theme="1"/>
        <rFont val="Arial"/>
        <family val="2"/>
      </rPr>
      <t>suis</t>
    </r>
    <r>
      <rPr>
        <sz val="7"/>
        <color theme="1"/>
        <rFont val="Arial"/>
        <family val="2"/>
      </rPr>
      <t xml:space="preserve"> isolates recovered from patients in Tonga, New Zealand, and an isolate recovered from a patient in Oregon, United States. Sequences were aligned to the reference B. suis 1330, with the chromosomal position information listed in the top column.   Position "chrom1-534542" corresponds to the node labeled “B” and “chrom1-531838” corresponds to “C” and “chrom2-973818” corresponds to “D” in  the phylogenetic tree in the Figure. The 08-924 NZ isolate shared a common ancestor with B13-0219 as it accumulated 13 additional SNPs before diverging and acquiring 1 additional SNP prior to isolation. The B13-0219 accumulated 6 additional SNPs after diverging from that common ancestor.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</si>
</sst>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2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i/>
      <sz val="7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26">
    <xf numFmtId="0" fontId="0" fillId="0" borderId="0" xfId="0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left"/>
    </xf>
    <xf numFmtId="49" fontId="0" fillId="33" borderId="10" xfId="0" applyNumberFormat="1" applyFill="1" applyBorder="1" applyAlignment="1">
      <alignment horizontal="center" textRotation="90"/>
    </xf>
    <xf numFmtId="0" fontId="19" fillId="33" borderId="0" xfId="0" applyFont="1" applyFill="1" applyAlignment="1">
      <alignment vertical="center"/>
    </xf>
    <xf numFmtId="49" fontId="18" fillId="33" borderId="10" xfId="0" applyNumberFormat="1" applyFont="1" applyFill="1" applyBorder="1" applyAlignment="1">
      <alignment horizontal="left"/>
    </xf>
    <xf numFmtId="49" fontId="18" fillId="33" borderId="10" xfId="0" applyNumberFormat="1" applyFont="1" applyFill="1" applyBorder="1" applyAlignment="1">
      <alignment horizontal="center" textRotation="90"/>
    </xf>
    <xf numFmtId="0" fontId="20" fillId="33" borderId="0" xfId="0" applyFont="1" applyFill="1" applyAlignment="1">
      <alignment horizontal="left"/>
    </xf>
    <xf numFmtId="0" fontId="18" fillId="33" borderId="0" xfId="0" applyFont="1" applyFill="1" applyAlignment="1">
      <alignment horizontal="center"/>
    </xf>
    <xf numFmtId="0" fontId="18" fillId="33" borderId="0" xfId="0" applyFont="1" applyFill="1" applyAlignment="1">
      <alignment horizontal="left"/>
    </xf>
    <xf numFmtId="0" fontId="0" fillId="33" borderId="0" xfId="0" applyFill="1" applyAlignment="1">
      <alignment horizontal="center" wrapText="1"/>
    </xf>
    <xf numFmtId="0" fontId="22" fillId="0" borderId="0" xfId="42" applyAlignment="1">
      <alignment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vertical="center"/>
    </xf>
    <xf numFmtId="0" fontId="19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vertical="center" wrapText="1"/>
    </xf>
    <xf numFmtId="0" fontId="0" fillId="33" borderId="11" xfId="0" applyFill="1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33" borderId="0" xfId="0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0"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indexed="64"/>
          <bgColor rgb="FF3366FF"/>
        </patternFill>
      </fill>
    </dxf>
    <dxf>
      <font>
        <color auto="1"/>
      </font>
      <fill>
        <patternFill patternType="solid">
          <fgColor indexed="64"/>
          <bgColor rgb="FFFFFF66"/>
        </patternFill>
      </fill>
    </dxf>
    <dxf>
      <font>
        <color auto="1"/>
      </font>
      <fill>
        <patternFill patternType="solid">
          <fgColor indexed="64"/>
          <bgColor rgb="FF66FF66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indexed="64"/>
          <bgColor rgb="FF3366FF"/>
        </patternFill>
      </fill>
    </dxf>
    <dxf>
      <font>
        <color auto="1"/>
      </font>
      <fill>
        <patternFill patternType="solid">
          <fgColor indexed="64"/>
          <bgColor rgb="FFFFFF66"/>
        </patternFill>
      </fill>
    </dxf>
    <dxf>
      <font>
        <color auto="1"/>
      </font>
      <fill>
        <patternFill patternType="solid">
          <fgColor indexed="64"/>
          <bgColor rgb="FF66FF66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indexed="64"/>
          <bgColor rgb="FF3366FF"/>
        </patternFill>
      </fill>
    </dxf>
    <dxf>
      <font>
        <color auto="1"/>
      </font>
      <fill>
        <patternFill patternType="solid">
          <fgColor indexed="64"/>
          <bgColor rgb="FFFFFF66"/>
        </patternFill>
      </fill>
    </dxf>
    <dxf>
      <font>
        <color auto="1"/>
      </font>
      <fill>
        <patternFill patternType="solid">
          <fgColor indexed="64"/>
          <bgColor rgb="FF66FF66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indexed="64"/>
          <bgColor rgb="FF3366FF"/>
        </patternFill>
      </fill>
    </dxf>
    <dxf>
      <font>
        <color auto="1"/>
      </font>
      <fill>
        <patternFill patternType="solid">
          <fgColor indexed="64"/>
          <bgColor rgb="FFFFFF66"/>
        </patternFill>
      </fill>
    </dxf>
    <dxf>
      <font>
        <color auto="1"/>
      </font>
      <fill>
        <patternFill patternType="solid">
          <fgColor indexed="64"/>
          <bgColor rgb="FF66FF66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indexed="64"/>
          <bgColor rgb="FF3366FF"/>
        </patternFill>
      </fill>
    </dxf>
    <dxf>
      <font>
        <color auto="1"/>
      </font>
      <fill>
        <patternFill patternType="solid">
          <fgColor indexed="64"/>
          <bgColor rgb="FFFFFF66"/>
        </patternFill>
      </fill>
    </dxf>
    <dxf>
      <font>
        <color auto="1"/>
      </font>
      <fill>
        <patternFill patternType="solid">
          <fgColor indexed="64"/>
          <bgColor rgb="FF66FF66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indexed="64"/>
          <bgColor rgb="FF3366FF"/>
        </patternFill>
      </fill>
    </dxf>
    <dxf>
      <font>
        <color auto="1"/>
      </font>
      <fill>
        <patternFill patternType="solid">
          <fgColor indexed="64"/>
          <bgColor rgb="FFFFFF66"/>
        </patternFill>
      </fill>
    </dxf>
    <dxf>
      <font>
        <color auto="1"/>
      </font>
      <fill>
        <patternFill patternType="solid">
          <fgColor indexed="64"/>
          <bgColor rgb="FF66FF66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indexed="64"/>
          <bgColor rgb="FF3366FF"/>
        </patternFill>
      </fill>
    </dxf>
    <dxf>
      <font>
        <color auto="1"/>
      </font>
      <fill>
        <patternFill patternType="solid">
          <fgColor indexed="64"/>
          <bgColor rgb="FFFFFF66"/>
        </patternFill>
      </fill>
    </dxf>
    <dxf>
      <font>
        <color auto="1"/>
      </font>
      <fill>
        <patternFill patternType="solid">
          <fgColor indexed="64"/>
          <bgColor rgb="FF66FF66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indexed="64"/>
          <bgColor rgb="FF3366FF"/>
        </patternFill>
      </fill>
    </dxf>
    <dxf>
      <font>
        <color auto="1"/>
      </font>
      <fill>
        <patternFill patternType="solid">
          <fgColor indexed="64"/>
          <bgColor rgb="FFFFFF66"/>
        </patternFill>
      </fill>
    </dxf>
    <dxf>
      <font>
        <color auto="1"/>
      </font>
      <fill>
        <patternFill patternType="solid">
          <fgColor indexed="64"/>
          <bgColor rgb="FF66FF66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x.doi.org/10.3201/eid2201.150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N26"/>
  <sheetViews>
    <sheetView tabSelected="1" topLeftCell="A9" zoomScaleNormal="100" workbookViewId="0">
      <selection activeCell="AN10" sqref="AN10"/>
    </sheetView>
  </sheetViews>
  <sheetFormatPr defaultColWidth="12.42578125" defaultRowHeight="15" x14ac:dyDescent="0.25"/>
  <cols>
    <col min="1" max="1" width="21.85546875" style="2" customWidth="1"/>
    <col min="2" max="65" width="2.85546875" style="1" customWidth="1"/>
    <col min="66" max="774" width="3.85546875" style="1" customWidth="1"/>
    <col min="775" max="805" width="4" style="1" bestFit="1" customWidth="1"/>
    <col min="806" max="1547" width="3.85546875" style="1" customWidth="1"/>
    <col min="1548" max="1578" width="4" style="1" bestFit="1" customWidth="1"/>
    <col min="1579" max="2320" width="3.85546875" style="1" customWidth="1"/>
    <col min="2321" max="16384" width="12.42578125" style="1"/>
  </cols>
  <sheetData>
    <row r="3" spans="1:66" ht="9.75" customHeight="1" x14ac:dyDescent="0.25">
      <c r="A3" s="11" t="s">
        <v>79</v>
      </c>
    </row>
    <row r="4" spans="1:66" hidden="1" x14ac:dyDescent="0.25"/>
    <row r="5" spans="1:66" hidden="1" x14ac:dyDescent="0.25"/>
    <row r="6" spans="1:66" hidden="1" x14ac:dyDescent="0.25"/>
    <row r="7" spans="1:66" hidden="1" x14ac:dyDescent="0.25"/>
    <row r="8" spans="1:66" hidden="1" x14ac:dyDescent="0.25"/>
    <row r="9" spans="1:66" s="10" customFormat="1" ht="65.25" customHeight="1" x14ac:dyDescent="0.25">
      <c r="A9" s="16" t="s">
        <v>78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66" s="12" customFormat="1" ht="31.5" customHeight="1" x14ac:dyDescent="0.25">
      <c r="A10" s="15" t="s">
        <v>80</v>
      </c>
    </row>
    <row r="11" spans="1:66" ht="15" customHeight="1" x14ac:dyDescent="0.25">
      <c r="A11" s="13" t="s">
        <v>81</v>
      </c>
      <c r="R11" s="25"/>
      <c r="S11" s="25"/>
      <c r="T11" s="25"/>
      <c r="U11" s="25"/>
    </row>
    <row r="12" spans="1:66" ht="66.75" customHeight="1" x14ac:dyDescent="0.25">
      <c r="A12" s="5" t="s">
        <v>76</v>
      </c>
      <c r="B12" s="6" t="s">
        <v>32</v>
      </c>
      <c r="C12" s="6" t="s">
        <v>33</v>
      </c>
      <c r="D12" s="6" t="s">
        <v>0</v>
      </c>
      <c r="E12" s="6" t="s">
        <v>1</v>
      </c>
      <c r="F12" s="6" t="s">
        <v>2</v>
      </c>
      <c r="G12" s="6" t="s">
        <v>3</v>
      </c>
      <c r="H12" s="6" t="s">
        <v>4</v>
      </c>
      <c r="I12" s="6" t="s">
        <v>5</v>
      </c>
      <c r="J12" s="6" t="s">
        <v>6</v>
      </c>
      <c r="K12" s="6" t="s">
        <v>7</v>
      </c>
      <c r="L12" s="6" t="s">
        <v>8</v>
      </c>
      <c r="M12" s="6" t="s">
        <v>9</v>
      </c>
      <c r="N12" s="6" t="s">
        <v>10</v>
      </c>
      <c r="O12" s="6" t="s">
        <v>11</v>
      </c>
      <c r="P12" s="6" t="s">
        <v>12</v>
      </c>
      <c r="Q12" s="6" t="s">
        <v>13</v>
      </c>
      <c r="R12" s="6" t="s">
        <v>14</v>
      </c>
      <c r="S12" s="6" t="s">
        <v>15</v>
      </c>
      <c r="T12" s="6" t="s">
        <v>16</v>
      </c>
      <c r="U12" s="6" t="s">
        <v>17</v>
      </c>
      <c r="V12" s="6" t="s">
        <v>18</v>
      </c>
      <c r="W12" s="6" t="s">
        <v>19</v>
      </c>
      <c r="X12" s="6" t="s">
        <v>20</v>
      </c>
      <c r="Y12" s="6" t="s">
        <v>74</v>
      </c>
      <c r="Z12" s="6" t="s">
        <v>21</v>
      </c>
      <c r="AA12" s="6" t="s">
        <v>22</v>
      </c>
      <c r="AB12" s="6" t="s">
        <v>23</v>
      </c>
      <c r="AC12" s="6" t="s">
        <v>24</v>
      </c>
      <c r="AD12" s="6" t="s">
        <v>25</v>
      </c>
      <c r="AE12" s="6" t="s">
        <v>26</v>
      </c>
      <c r="AF12" s="6" t="s">
        <v>27</v>
      </c>
      <c r="AG12" s="6" t="s">
        <v>28</v>
      </c>
      <c r="AH12" s="6" t="s">
        <v>29</v>
      </c>
      <c r="AI12" s="6" t="s">
        <v>30</v>
      </c>
      <c r="AJ12" s="6" t="s">
        <v>31</v>
      </c>
      <c r="AK12" s="6" t="s">
        <v>73</v>
      </c>
      <c r="AL12" s="6" t="s">
        <v>34</v>
      </c>
      <c r="AM12" s="6" t="s">
        <v>35</v>
      </c>
      <c r="AN12" s="6" t="s">
        <v>36</v>
      </c>
      <c r="AO12" s="6" t="s">
        <v>37</v>
      </c>
      <c r="AP12" s="6" t="s">
        <v>38</v>
      </c>
      <c r="AQ12" s="6" t="s">
        <v>39</v>
      </c>
      <c r="AR12" s="6" t="s">
        <v>40</v>
      </c>
      <c r="AS12" s="6" t="s">
        <v>41</v>
      </c>
      <c r="AT12" s="6" t="s">
        <v>42</v>
      </c>
      <c r="AU12" s="6" t="s">
        <v>43</v>
      </c>
      <c r="AV12" s="6" t="s">
        <v>44</v>
      </c>
      <c r="AW12" s="6" t="s">
        <v>45</v>
      </c>
      <c r="AX12" s="6" t="s">
        <v>46</v>
      </c>
      <c r="AY12" s="6" t="s">
        <v>47</v>
      </c>
      <c r="AZ12" s="6" t="s">
        <v>48</v>
      </c>
      <c r="BA12" s="6" t="s">
        <v>49</v>
      </c>
      <c r="BB12" s="6" t="s">
        <v>50</v>
      </c>
      <c r="BC12" s="6" t="s">
        <v>51</v>
      </c>
      <c r="BD12" s="6" t="s">
        <v>52</v>
      </c>
      <c r="BE12" s="6" t="s">
        <v>53</v>
      </c>
      <c r="BF12" s="6" t="s">
        <v>75</v>
      </c>
      <c r="BG12" s="6" t="s">
        <v>60</v>
      </c>
      <c r="BH12" s="6" t="s">
        <v>54</v>
      </c>
      <c r="BI12" s="6" t="s">
        <v>55</v>
      </c>
      <c r="BJ12" s="6" t="s">
        <v>56</v>
      </c>
      <c r="BK12" s="6" t="s">
        <v>57</v>
      </c>
      <c r="BL12" s="6" t="s">
        <v>58</v>
      </c>
      <c r="BM12" s="6" t="s">
        <v>59</v>
      </c>
    </row>
    <row r="13" spans="1:66" ht="15" customHeight="1" x14ac:dyDescent="0.25">
      <c r="A13" s="7" t="s">
        <v>77</v>
      </c>
      <c r="B13" s="8" t="s">
        <v>62</v>
      </c>
      <c r="C13" s="8" t="s">
        <v>61</v>
      </c>
      <c r="D13" s="8" t="s">
        <v>61</v>
      </c>
      <c r="E13" s="8" t="s">
        <v>61</v>
      </c>
      <c r="F13" s="8" t="s">
        <v>61</v>
      </c>
      <c r="G13" s="8" t="s">
        <v>62</v>
      </c>
      <c r="H13" s="8" t="s">
        <v>61</v>
      </c>
      <c r="I13" s="8" t="s">
        <v>61</v>
      </c>
      <c r="J13" s="8" t="s">
        <v>61</v>
      </c>
      <c r="K13" s="8" t="s">
        <v>61</v>
      </c>
      <c r="L13" s="8" t="s">
        <v>63</v>
      </c>
      <c r="M13" s="8" t="s">
        <v>61</v>
      </c>
      <c r="N13" s="8" t="s">
        <v>61</v>
      </c>
      <c r="O13" s="8" t="s">
        <v>62</v>
      </c>
      <c r="P13" s="8" t="s">
        <v>64</v>
      </c>
      <c r="Q13" s="8" t="s">
        <v>61</v>
      </c>
      <c r="R13" s="8" t="s">
        <v>63</v>
      </c>
      <c r="S13" s="8" t="s">
        <v>61</v>
      </c>
      <c r="T13" s="8" t="s">
        <v>63</v>
      </c>
      <c r="U13" s="8" t="s">
        <v>61</v>
      </c>
      <c r="V13" s="8" t="s">
        <v>61</v>
      </c>
      <c r="W13" s="8" t="s">
        <v>62</v>
      </c>
      <c r="X13" s="8" t="s">
        <v>62</v>
      </c>
      <c r="Y13" s="8" t="s">
        <v>61</v>
      </c>
      <c r="Z13" s="8" t="s">
        <v>62</v>
      </c>
      <c r="AA13" s="8" t="s">
        <v>62</v>
      </c>
      <c r="AB13" s="8" t="s">
        <v>62</v>
      </c>
      <c r="AC13" s="8" t="s">
        <v>62</v>
      </c>
      <c r="AD13" s="8" t="s">
        <v>62</v>
      </c>
      <c r="AE13" s="8" t="s">
        <v>64</v>
      </c>
      <c r="AF13" s="8" t="s">
        <v>61</v>
      </c>
      <c r="AG13" s="8" t="s">
        <v>62</v>
      </c>
      <c r="AH13" s="8" t="s">
        <v>62</v>
      </c>
      <c r="AI13" s="8" t="s">
        <v>64</v>
      </c>
      <c r="AJ13" s="8" t="s">
        <v>63</v>
      </c>
      <c r="AK13" s="8" t="s">
        <v>62</v>
      </c>
      <c r="AL13" s="8" t="s">
        <v>64</v>
      </c>
      <c r="AM13" s="8" t="s">
        <v>62</v>
      </c>
      <c r="AN13" s="8" t="s">
        <v>62</v>
      </c>
      <c r="AO13" s="8" t="s">
        <v>62</v>
      </c>
      <c r="AP13" s="8" t="s">
        <v>64</v>
      </c>
      <c r="AQ13" s="8" t="s">
        <v>61</v>
      </c>
      <c r="AR13" s="8" t="s">
        <v>62</v>
      </c>
      <c r="AS13" s="8" t="s">
        <v>62</v>
      </c>
      <c r="AT13" s="8" t="s">
        <v>64</v>
      </c>
      <c r="AU13" s="8" t="s">
        <v>61</v>
      </c>
      <c r="AV13" s="8" t="s">
        <v>61</v>
      </c>
      <c r="AW13" s="8" t="s">
        <v>62</v>
      </c>
      <c r="AX13" s="8" t="s">
        <v>61</v>
      </c>
      <c r="AY13" s="8" t="s">
        <v>64</v>
      </c>
      <c r="AZ13" s="8" t="s">
        <v>63</v>
      </c>
      <c r="BA13" s="8" t="s">
        <v>61</v>
      </c>
      <c r="BB13" s="8" t="s">
        <v>63</v>
      </c>
      <c r="BC13" s="8" t="s">
        <v>62</v>
      </c>
      <c r="BD13" s="8" t="s">
        <v>62</v>
      </c>
      <c r="BE13" s="8" t="s">
        <v>62</v>
      </c>
      <c r="BF13" s="8" t="s">
        <v>63</v>
      </c>
      <c r="BG13" s="8" t="s">
        <v>61</v>
      </c>
      <c r="BH13" s="8" t="s">
        <v>62</v>
      </c>
      <c r="BI13" s="8" t="s">
        <v>61</v>
      </c>
      <c r="BJ13" s="8" t="s">
        <v>62</v>
      </c>
      <c r="BK13" s="8" t="s">
        <v>62</v>
      </c>
      <c r="BL13" s="8" t="s">
        <v>61</v>
      </c>
      <c r="BM13" s="8" t="s">
        <v>62</v>
      </c>
    </row>
    <row r="14" spans="1:66" x14ac:dyDescent="0.25">
      <c r="A14" s="9" t="s">
        <v>70</v>
      </c>
      <c r="B14" s="8" t="s">
        <v>61</v>
      </c>
      <c r="C14" s="8" t="s">
        <v>63</v>
      </c>
      <c r="D14" s="8" t="s">
        <v>61</v>
      </c>
      <c r="E14" s="8" t="s">
        <v>61</v>
      </c>
      <c r="F14" s="8" t="s">
        <v>61</v>
      </c>
      <c r="G14" s="8" t="s">
        <v>62</v>
      </c>
      <c r="H14" s="8" t="s">
        <v>61</v>
      </c>
      <c r="I14" s="8" t="s">
        <v>61</v>
      </c>
      <c r="J14" s="8" t="s">
        <v>61</v>
      </c>
      <c r="K14" s="8" t="s">
        <v>61</v>
      </c>
      <c r="L14" s="8" t="s">
        <v>63</v>
      </c>
      <c r="M14" s="8" t="s">
        <v>61</v>
      </c>
      <c r="N14" s="8" t="s">
        <v>61</v>
      </c>
      <c r="O14" s="8" t="s">
        <v>62</v>
      </c>
      <c r="P14" s="8" t="s">
        <v>64</v>
      </c>
      <c r="Q14" s="8" t="s">
        <v>61</v>
      </c>
      <c r="R14" s="8" t="s">
        <v>63</v>
      </c>
      <c r="S14" s="8" t="s">
        <v>61</v>
      </c>
      <c r="T14" s="8" t="s">
        <v>63</v>
      </c>
      <c r="U14" s="8" t="s">
        <v>61</v>
      </c>
      <c r="V14" s="8" t="s">
        <v>61</v>
      </c>
      <c r="W14" s="8" t="s">
        <v>62</v>
      </c>
      <c r="X14" s="8" t="s">
        <v>62</v>
      </c>
      <c r="Y14" s="8" t="s">
        <v>61</v>
      </c>
      <c r="Z14" s="8" t="s">
        <v>62</v>
      </c>
      <c r="AA14" s="8" t="s">
        <v>62</v>
      </c>
      <c r="AB14" s="8" t="s">
        <v>62</v>
      </c>
      <c r="AC14" s="8" t="s">
        <v>62</v>
      </c>
      <c r="AD14" s="8" t="s">
        <v>62</v>
      </c>
      <c r="AE14" s="8" t="s">
        <v>64</v>
      </c>
      <c r="AF14" s="8" t="s">
        <v>61</v>
      </c>
      <c r="AG14" s="8" t="s">
        <v>62</v>
      </c>
      <c r="AH14" s="8" t="s">
        <v>62</v>
      </c>
      <c r="AI14" s="8" t="s">
        <v>64</v>
      </c>
      <c r="AJ14" s="8" t="s">
        <v>63</v>
      </c>
      <c r="AK14" s="8" t="s">
        <v>62</v>
      </c>
      <c r="AL14" s="8" t="s">
        <v>64</v>
      </c>
      <c r="AM14" s="8" t="s">
        <v>62</v>
      </c>
      <c r="AN14" s="8" t="s">
        <v>62</v>
      </c>
      <c r="AO14" s="8" t="s">
        <v>62</v>
      </c>
      <c r="AP14" s="8" t="s">
        <v>64</v>
      </c>
      <c r="AQ14" s="8" t="s">
        <v>61</v>
      </c>
      <c r="AR14" s="8" t="s">
        <v>62</v>
      </c>
      <c r="AS14" s="8" t="s">
        <v>62</v>
      </c>
      <c r="AT14" s="8" t="s">
        <v>64</v>
      </c>
      <c r="AU14" s="8" t="s">
        <v>61</v>
      </c>
      <c r="AV14" s="8" t="s">
        <v>61</v>
      </c>
      <c r="AW14" s="8" t="s">
        <v>62</v>
      </c>
      <c r="AX14" s="8" t="s">
        <v>61</v>
      </c>
      <c r="AY14" s="8" t="s">
        <v>64</v>
      </c>
      <c r="AZ14" s="8" t="s">
        <v>63</v>
      </c>
      <c r="BA14" s="8" t="s">
        <v>61</v>
      </c>
      <c r="BB14" s="8" t="s">
        <v>63</v>
      </c>
      <c r="BC14" s="8" t="s">
        <v>62</v>
      </c>
      <c r="BD14" s="8" t="s">
        <v>62</v>
      </c>
      <c r="BE14" s="8" t="s">
        <v>62</v>
      </c>
      <c r="BF14" s="8" t="s">
        <v>63</v>
      </c>
      <c r="BG14" s="8" t="s">
        <v>61</v>
      </c>
      <c r="BH14" s="8" t="s">
        <v>62</v>
      </c>
      <c r="BI14" s="8" t="s">
        <v>61</v>
      </c>
      <c r="BJ14" s="8" t="s">
        <v>62</v>
      </c>
      <c r="BK14" s="8" t="s">
        <v>62</v>
      </c>
      <c r="BL14" s="8" t="s">
        <v>61</v>
      </c>
      <c r="BM14" s="8" t="s">
        <v>62</v>
      </c>
    </row>
    <row r="15" spans="1:66" x14ac:dyDescent="0.25">
      <c r="A15" s="9" t="s">
        <v>65</v>
      </c>
      <c r="B15" s="8" t="s">
        <v>62</v>
      </c>
      <c r="C15" s="8" t="s">
        <v>61</v>
      </c>
      <c r="D15" s="8" t="s">
        <v>64</v>
      </c>
      <c r="E15" s="8" t="s">
        <v>63</v>
      </c>
      <c r="F15" s="8" t="s">
        <v>64</v>
      </c>
      <c r="G15" s="8" t="s">
        <v>63</v>
      </c>
      <c r="H15" s="8" t="s">
        <v>64</v>
      </c>
      <c r="I15" s="8" t="s">
        <v>64</v>
      </c>
      <c r="J15" s="8" t="s">
        <v>64</v>
      </c>
      <c r="K15" s="8" t="s">
        <v>64</v>
      </c>
      <c r="L15" s="8" t="s">
        <v>62</v>
      </c>
      <c r="M15" s="8" t="s">
        <v>64</v>
      </c>
      <c r="N15" s="8" t="s">
        <v>61</v>
      </c>
      <c r="O15" s="8" t="s">
        <v>62</v>
      </c>
      <c r="P15" s="8" t="s">
        <v>64</v>
      </c>
      <c r="Q15" s="8" t="s">
        <v>61</v>
      </c>
      <c r="R15" s="8" t="s">
        <v>63</v>
      </c>
      <c r="S15" s="8" t="s">
        <v>61</v>
      </c>
      <c r="T15" s="8" t="s">
        <v>63</v>
      </c>
      <c r="U15" s="8" t="s">
        <v>61</v>
      </c>
      <c r="V15" s="8" t="s">
        <v>61</v>
      </c>
      <c r="W15" s="8" t="s">
        <v>62</v>
      </c>
      <c r="X15" s="8" t="s">
        <v>62</v>
      </c>
      <c r="Y15" s="8" t="s">
        <v>61</v>
      </c>
      <c r="Z15" s="8" t="s">
        <v>62</v>
      </c>
      <c r="AA15" s="8" t="s">
        <v>62</v>
      </c>
      <c r="AB15" s="8" t="s">
        <v>62</v>
      </c>
      <c r="AC15" s="8" t="s">
        <v>62</v>
      </c>
      <c r="AD15" s="8" t="s">
        <v>62</v>
      </c>
      <c r="AE15" s="8" t="s">
        <v>64</v>
      </c>
      <c r="AF15" s="8" t="s">
        <v>61</v>
      </c>
      <c r="AG15" s="8" t="s">
        <v>62</v>
      </c>
      <c r="AH15" s="8" t="s">
        <v>62</v>
      </c>
      <c r="AI15" s="8" t="s">
        <v>64</v>
      </c>
      <c r="AJ15" s="8" t="s">
        <v>63</v>
      </c>
      <c r="AK15" s="8" t="s">
        <v>62</v>
      </c>
      <c r="AL15" s="8" t="s">
        <v>64</v>
      </c>
      <c r="AM15" s="8" t="s">
        <v>62</v>
      </c>
      <c r="AN15" s="8" t="s">
        <v>62</v>
      </c>
      <c r="AO15" s="8" t="s">
        <v>62</v>
      </c>
      <c r="AP15" s="8" t="s">
        <v>64</v>
      </c>
      <c r="AQ15" s="8" t="s">
        <v>61</v>
      </c>
      <c r="AR15" s="8" t="s">
        <v>62</v>
      </c>
      <c r="AS15" s="8" t="s">
        <v>62</v>
      </c>
      <c r="AT15" s="8" t="s">
        <v>64</v>
      </c>
      <c r="AU15" s="8" t="s">
        <v>61</v>
      </c>
      <c r="AV15" s="8" t="s">
        <v>61</v>
      </c>
      <c r="AW15" s="8" t="s">
        <v>62</v>
      </c>
      <c r="AX15" s="8" t="s">
        <v>61</v>
      </c>
      <c r="AY15" s="8" t="s">
        <v>64</v>
      </c>
      <c r="AZ15" s="8" t="s">
        <v>63</v>
      </c>
      <c r="BA15" s="8" t="s">
        <v>61</v>
      </c>
      <c r="BB15" s="8" t="s">
        <v>63</v>
      </c>
      <c r="BC15" s="8" t="s">
        <v>62</v>
      </c>
      <c r="BD15" s="8" t="s">
        <v>62</v>
      </c>
      <c r="BE15" s="8" t="s">
        <v>62</v>
      </c>
      <c r="BF15" s="8" t="s">
        <v>63</v>
      </c>
      <c r="BG15" s="8" t="s">
        <v>61</v>
      </c>
      <c r="BH15" s="8" t="s">
        <v>62</v>
      </c>
      <c r="BI15" s="8" t="s">
        <v>61</v>
      </c>
      <c r="BJ15" s="8" t="s">
        <v>62</v>
      </c>
      <c r="BK15" s="8" t="s">
        <v>62</v>
      </c>
      <c r="BL15" s="8" t="s">
        <v>61</v>
      </c>
      <c r="BM15" s="8" t="s">
        <v>62</v>
      </c>
    </row>
    <row r="16" spans="1:66" s="3" customFormat="1" ht="14.25" customHeight="1" x14ac:dyDescent="0.2">
      <c r="A16" s="9" t="s">
        <v>66</v>
      </c>
      <c r="B16" s="8" t="s">
        <v>62</v>
      </c>
      <c r="C16" s="8" t="s">
        <v>61</v>
      </c>
      <c r="D16" s="8" t="s">
        <v>61</v>
      </c>
      <c r="E16" s="8" t="s">
        <v>61</v>
      </c>
      <c r="F16" s="8" t="s">
        <v>61</v>
      </c>
      <c r="G16" s="8" t="s">
        <v>62</v>
      </c>
      <c r="H16" s="8" t="s">
        <v>61</v>
      </c>
      <c r="I16" s="8" t="s">
        <v>61</v>
      </c>
      <c r="J16" s="8" t="s">
        <v>61</v>
      </c>
      <c r="K16" s="8" t="s">
        <v>61</v>
      </c>
      <c r="L16" s="8" t="s">
        <v>63</v>
      </c>
      <c r="M16" s="8" t="s">
        <v>61</v>
      </c>
      <c r="N16" s="8" t="s">
        <v>63</v>
      </c>
      <c r="O16" s="8" t="s">
        <v>63</v>
      </c>
      <c r="P16" s="8" t="s">
        <v>62</v>
      </c>
      <c r="Q16" s="8" t="s">
        <v>64</v>
      </c>
      <c r="R16" s="8" t="s">
        <v>62</v>
      </c>
      <c r="S16" s="8" t="s">
        <v>64</v>
      </c>
      <c r="T16" s="8" t="s">
        <v>62</v>
      </c>
      <c r="U16" s="8" t="s">
        <v>64</v>
      </c>
      <c r="V16" s="8" t="s">
        <v>63</v>
      </c>
      <c r="W16" s="8" t="s">
        <v>63</v>
      </c>
      <c r="X16" s="8" t="s">
        <v>63</v>
      </c>
      <c r="Y16" s="8" t="s">
        <v>61</v>
      </c>
      <c r="Z16" s="8" t="s">
        <v>62</v>
      </c>
      <c r="AA16" s="8" t="s">
        <v>62</v>
      </c>
      <c r="AB16" s="8" t="s">
        <v>62</v>
      </c>
      <c r="AC16" s="8" t="s">
        <v>62</v>
      </c>
      <c r="AD16" s="8" t="s">
        <v>62</v>
      </c>
      <c r="AE16" s="8" t="s">
        <v>64</v>
      </c>
      <c r="AF16" s="8" t="s">
        <v>61</v>
      </c>
      <c r="AG16" s="8" t="s">
        <v>62</v>
      </c>
      <c r="AH16" s="8" t="s">
        <v>62</v>
      </c>
      <c r="AI16" s="8" t="s">
        <v>64</v>
      </c>
      <c r="AJ16" s="8" t="s">
        <v>63</v>
      </c>
      <c r="AK16" s="8" t="s">
        <v>62</v>
      </c>
      <c r="AL16" s="8" t="s">
        <v>64</v>
      </c>
      <c r="AM16" s="8" t="s">
        <v>62</v>
      </c>
      <c r="AN16" s="8" t="s">
        <v>62</v>
      </c>
      <c r="AO16" s="8" t="s">
        <v>62</v>
      </c>
      <c r="AP16" s="8" t="s">
        <v>64</v>
      </c>
      <c r="AQ16" s="8" t="s">
        <v>61</v>
      </c>
      <c r="AR16" s="8" t="s">
        <v>62</v>
      </c>
      <c r="AS16" s="8" t="s">
        <v>62</v>
      </c>
      <c r="AT16" s="8" t="s">
        <v>64</v>
      </c>
      <c r="AU16" s="8" t="s">
        <v>61</v>
      </c>
      <c r="AV16" s="8" t="s">
        <v>61</v>
      </c>
      <c r="AW16" s="8" t="s">
        <v>62</v>
      </c>
      <c r="AX16" s="8" t="s">
        <v>61</v>
      </c>
      <c r="AY16" s="8" t="s">
        <v>64</v>
      </c>
      <c r="AZ16" s="8" t="s">
        <v>63</v>
      </c>
      <c r="BA16" s="8" t="s">
        <v>61</v>
      </c>
      <c r="BB16" s="8" t="s">
        <v>63</v>
      </c>
      <c r="BC16" s="8" t="s">
        <v>62</v>
      </c>
      <c r="BD16" s="8" t="s">
        <v>62</v>
      </c>
      <c r="BE16" s="8" t="s">
        <v>62</v>
      </c>
      <c r="BF16" s="8" t="s">
        <v>63</v>
      </c>
      <c r="BG16" s="8" t="s">
        <v>61</v>
      </c>
      <c r="BH16" s="8" t="s">
        <v>62</v>
      </c>
      <c r="BI16" s="8" t="s">
        <v>61</v>
      </c>
      <c r="BJ16" s="8" t="s">
        <v>62</v>
      </c>
      <c r="BK16" s="8" t="s">
        <v>62</v>
      </c>
      <c r="BL16" s="8" t="s">
        <v>61</v>
      </c>
      <c r="BM16" s="8" t="s">
        <v>62</v>
      </c>
      <c r="BN16" s="6"/>
    </row>
    <row r="17" spans="1:66" x14ac:dyDescent="0.25">
      <c r="A17" s="9" t="s">
        <v>67</v>
      </c>
      <c r="B17" s="8" t="s">
        <v>62</v>
      </c>
      <c r="C17" s="8" t="s">
        <v>61</v>
      </c>
      <c r="D17" s="8" t="s">
        <v>61</v>
      </c>
      <c r="E17" s="8" t="s">
        <v>61</v>
      </c>
      <c r="F17" s="8" t="s">
        <v>61</v>
      </c>
      <c r="G17" s="8" t="s">
        <v>62</v>
      </c>
      <c r="H17" s="8" t="s">
        <v>61</v>
      </c>
      <c r="I17" s="8" t="s">
        <v>61</v>
      </c>
      <c r="J17" s="8" t="s">
        <v>61</v>
      </c>
      <c r="K17" s="8" t="s">
        <v>61</v>
      </c>
      <c r="L17" s="8" t="s">
        <v>63</v>
      </c>
      <c r="M17" s="8" t="s">
        <v>61</v>
      </c>
      <c r="N17" s="8" t="s">
        <v>61</v>
      </c>
      <c r="O17" s="8" t="s">
        <v>62</v>
      </c>
      <c r="P17" s="8" t="s">
        <v>64</v>
      </c>
      <c r="Q17" s="8" t="s">
        <v>61</v>
      </c>
      <c r="R17" s="8" t="s">
        <v>63</v>
      </c>
      <c r="S17" s="8" t="s">
        <v>61</v>
      </c>
      <c r="T17" s="8" t="s">
        <v>63</v>
      </c>
      <c r="U17" s="8" t="s">
        <v>61</v>
      </c>
      <c r="V17" s="8" t="s">
        <v>61</v>
      </c>
      <c r="W17" s="8" t="s">
        <v>62</v>
      </c>
      <c r="X17" s="8" t="s">
        <v>62</v>
      </c>
      <c r="Y17" s="8" t="s">
        <v>64</v>
      </c>
      <c r="Z17" s="8" t="s">
        <v>63</v>
      </c>
      <c r="AA17" s="8" t="s">
        <v>64</v>
      </c>
      <c r="AB17" s="8" t="s">
        <v>62</v>
      </c>
      <c r="AC17" s="8" t="s">
        <v>62</v>
      </c>
      <c r="AD17" s="8" t="s">
        <v>62</v>
      </c>
      <c r="AE17" s="8" t="s">
        <v>64</v>
      </c>
      <c r="AF17" s="8" t="s">
        <v>61</v>
      </c>
      <c r="AG17" s="8" t="s">
        <v>62</v>
      </c>
      <c r="AH17" s="8" t="s">
        <v>62</v>
      </c>
      <c r="AI17" s="8" t="s">
        <v>64</v>
      </c>
      <c r="AJ17" s="8" t="s">
        <v>63</v>
      </c>
      <c r="AK17" s="8" t="s">
        <v>62</v>
      </c>
      <c r="AL17" s="8" t="s">
        <v>64</v>
      </c>
      <c r="AM17" s="8" t="s">
        <v>62</v>
      </c>
      <c r="AN17" s="8" t="s">
        <v>62</v>
      </c>
      <c r="AO17" s="8" t="s">
        <v>62</v>
      </c>
      <c r="AP17" s="8" t="s">
        <v>64</v>
      </c>
      <c r="AQ17" s="8" t="s">
        <v>61</v>
      </c>
      <c r="AR17" s="8" t="s">
        <v>62</v>
      </c>
      <c r="AS17" s="8" t="s">
        <v>62</v>
      </c>
      <c r="AT17" s="8" t="s">
        <v>64</v>
      </c>
      <c r="AU17" s="8" t="s">
        <v>61</v>
      </c>
      <c r="AV17" s="8" t="s">
        <v>61</v>
      </c>
      <c r="AW17" s="8" t="s">
        <v>62</v>
      </c>
      <c r="AX17" s="8" t="s">
        <v>61</v>
      </c>
      <c r="AY17" s="8" t="s">
        <v>64</v>
      </c>
      <c r="AZ17" s="8" t="s">
        <v>63</v>
      </c>
      <c r="BA17" s="8" t="s">
        <v>61</v>
      </c>
      <c r="BB17" s="8" t="s">
        <v>63</v>
      </c>
      <c r="BC17" s="8" t="s">
        <v>62</v>
      </c>
      <c r="BD17" s="8" t="s">
        <v>62</v>
      </c>
      <c r="BE17" s="8" t="s">
        <v>62</v>
      </c>
      <c r="BF17" s="8" t="s">
        <v>63</v>
      </c>
      <c r="BG17" s="8" t="s">
        <v>61</v>
      </c>
      <c r="BH17" s="8" t="s">
        <v>62</v>
      </c>
      <c r="BI17" s="8" t="s">
        <v>61</v>
      </c>
      <c r="BJ17" s="8" t="s">
        <v>62</v>
      </c>
      <c r="BK17" s="8" t="s">
        <v>62</v>
      </c>
      <c r="BL17" s="8" t="s">
        <v>61</v>
      </c>
      <c r="BM17" s="8" t="s">
        <v>62</v>
      </c>
      <c r="BN17" s="8"/>
    </row>
    <row r="18" spans="1:66" x14ac:dyDescent="0.25">
      <c r="A18" s="9" t="s">
        <v>68</v>
      </c>
      <c r="B18" s="8" t="s">
        <v>62</v>
      </c>
      <c r="C18" s="8" t="s">
        <v>61</v>
      </c>
      <c r="D18" s="8" t="s">
        <v>61</v>
      </c>
      <c r="E18" s="8" t="s">
        <v>61</v>
      </c>
      <c r="F18" s="8" t="s">
        <v>61</v>
      </c>
      <c r="G18" s="8" t="s">
        <v>62</v>
      </c>
      <c r="H18" s="8" t="s">
        <v>61</v>
      </c>
      <c r="I18" s="8" t="s">
        <v>61</v>
      </c>
      <c r="J18" s="8" t="s">
        <v>61</v>
      </c>
      <c r="K18" s="8" t="s">
        <v>61</v>
      </c>
      <c r="L18" s="8" t="s">
        <v>63</v>
      </c>
      <c r="M18" s="8" t="s">
        <v>61</v>
      </c>
      <c r="N18" s="8" t="s">
        <v>61</v>
      </c>
      <c r="O18" s="8" t="s">
        <v>62</v>
      </c>
      <c r="P18" s="8" t="s">
        <v>64</v>
      </c>
      <c r="Q18" s="8" t="s">
        <v>61</v>
      </c>
      <c r="R18" s="8" t="s">
        <v>63</v>
      </c>
      <c r="S18" s="8" t="s">
        <v>61</v>
      </c>
      <c r="T18" s="8" t="s">
        <v>63</v>
      </c>
      <c r="U18" s="8" t="s">
        <v>61</v>
      </c>
      <c r="V18" s="8" t="s">
        <v>61</v>
      </c>
      <c r="W18" s="8" t="s">
        <v>62</v>
      </c>
      <c r="X18" s="8" t="s">
        <v>62</v>
      </c>
      <c r="Y18" s="8" t="s">
        <v>64</v>
      </c>
      <c r="Z18" s="8" t="s">
        <v>62</v>
      </c>
      <c r="AA18" s="8" t="s">
        <v>62</v>
      </c>
      <c r="AB18" s="8" t="s">
        <v>63</v>
      </c>
      <c r="AC18" s="8" t="s">
        <v>63</v>
      </c>
      <c r="AD18" s="8" t="s">
        <v>63</v>
      </c>
      <c r="AE18" s="8" t="s">
        <v>61</v>
      </c>
      <c r="AF18" s="8" t="s">
        <v>64</v>
      </c>
      <c r="AG18" s="8" t="s">
        <v>63</v>
      </c>
      <c r="AH18" s="8" t="s">
        <v>63</v>
      </c>
      <c r="AI18" s="8" t="s">
        <v>61</v>
      </c>
      <c r="AJ18" s="8" t="s">
        <v>62</v>
      </c>
      <c r="AK18" s="8" t="s">
        <v>62</v>
      </c>
      <c r="AL18" s="8" t="s">
        <v>64</v>
      </c>
      <c r="AM18" s="8" t="s">
        <v>62</v>
      </c>
      <c r="AN18" s="8" t="s">
        <v>62</v>
      </c>
      <c r="AO18" s="8" t="s">
        <v>62</v>
      </c>
      <c r="AP18" s="8" t="s">
        <v>64</v>
      </c>
      <c r="AQ18" s="8" t="s">
        <v>61</v>
      </c>
      <c r="AR18" s="8" t="s">
        <v>62</v>
      </c>
      <c r="AS18" s="8" t="s">
        <v>62</v>
      </c>
      <c r="AT18" s="8" t="s">
        <v>64</v>
      </c>
      <c r="AU18" s="8" t="s">
        <v>61</v>
      </c>
      <c r="AV18" s="8" t="s">
        <v>61</v>
      </c>
      <c r="AW18" s="8" t="s">
        <v>62</v>
      </c>
      <c r="AX18" s="8" t="s">
        <v>61</v>
      </c>
      <c r="AY18" s="8" t="s">
        <v>64</v>
      </c>
      <c r="AZ18" s="8" t="s">
        <v>63</v>
      </c>
      <c r="BA18" s="8" t="s">
        <v>61</v>
      </c>
      <c r="BB18" s="8" t="s">
        <v>63</v>
      </c>
      <c r="BC18" s="8" t="s">
        <v>62</v>
      </c>
      <c r="BD18" s="8" t="s">
        <v>62</v>
      </c>
      <c r="BE18" s="8" t="s">
        <v>62</v>
      </c>
      <c r="BF18" s="8" t="s">
        <v>63</v>
      </c>
      <c r="BG18" s="8" t="s">
        <v>61</v>
      </c>
      <c r="BH18" s="8" t="s">
        <v>62</v>
      </c>
      <c r="BI18" s="8" t="s">
        <v>61</v>
      </c>
      <c r="BJ18" s="8" t="s">
        <v>62</v>
      </c>
      <c r="BK18" s="8" t="s">
        <v>62</v>
      </c>
      <c r="BL18" s="8" t="s">
        <v>61</v>
      </c>
      <c r="BM18" s="8" t="s">
        <v>62</v>
      </c>
      <c r="BN18" s="8"/>
    </row>
    <row r="19" spans="1:66" x14ac:dyDescent="0.25">
      <c r="A19" s="9" t="s">
        <v>69</v>
      </c>
      <c r="B19" s="8" t="s">
        <v>62</v>
      </c>
      <c r="C19" s="8" t="s">
        <v>61</v>
      </c>
      <c r="D19" s="8" t="s">
        <v>61</v>
      </c>
      <c r="E19" s="8" t="s">
        <v>61</v>
      </c>
      <c r="F19" s="8" t="s">
        <v>61</v>
      </c>
      <c r="G19" s="8" t="s">
        <v>62</v>
      </c>
      <c r="H19" s="8" t="s">
        <v>61</v>
      </c>
      <c r="I19" s="8" t="s">
        <v>61</v>
      </c>
      <c r="J19" s="8" t="s">
        <v>61</v>
      </c>
      <c r="K19" s="8" t="s">
        <v>61</v>
      </c>
      <c r="L19" s="8" t="s">
        <v>63</v>
      </c>
      <c r="M19" s="8" t="s">
        <v>61</v>
      </c>
      <c r="N19" s="8" t="s">
        <v>61</v>
      </c>
      <c r="O19" s="8" t="s">
        <v>62</v>
      </c>
      <c r="P19" s="8" t="s">
        <v>64</v>
      </c>
      <c r="Q19" s="8" t="s">
        <v>61</v>
      </c>
      <c r="R19" s="8" t="s">
        <v>63</v>
      </c>
      <c r="S19" s="8" t="s">
        <v>61</v>
      </c>
      <c r="T19" s="8" t="s">
        <v>63</v>
      </c>
      <c r="U19" s="8" t="s">
        <v>61</v>
      </c>
      <c r="V19" s="8" t="s">
        <v>61</v>
      </c>
      <c r="W19" s="8" t="s">
        <v>62</v>
      </c>
      <c r="X19" s="8" t="s">
        <v>62</v>
      </c>
      <c r="Y19" s="8" t="s">
        <v>61</v>
      </c>
      <c r="Z19" s="8" t="s">
        <v>62</v>
      </c>
      <c r="AA19" s="8" t="s">
        <v>62</v>
      </c>
      <c r="AB19" s="8" t="s">
        <v>62</v>
      </c>
      <c r="AC19" s="8" t="s">
        <v>62</v>
      </c>
      <c r="AD19" s="8" t="s">
        <v>62</v>
      </c>
      <c r="AE19" s="8" t="s">
        <v>64</v>
      </c>
      <c r="AF19" s="8" t="s">
        <v>61</v>
      </c>
      <c r="AG19" s="8" t="s">
        <v>62</v>
      </c>
      <c r="AH19" s="8" t="s">
        <v>62</v>
      </c>
      <c r="AI19" s="8" t="s">
        <v>64</v>
      </c>
      <c r="AJ19" s="8" t="s">
        <v>63</v>
      </c>
      <c r="AK19" s="8" t="s">
        <v>63</v>
      </c>
      <c r="AL19" s="8" t="s">
        <v>61</v>
      </c>
      <c r="AM19" s="8" t="s">
        <v>63</v>
      </c>
      <c r="AN19" s="8" t="s">
        <v>64</v>
      </c>
      <c r="AO19" s="8" t="s">
        <v>63</v>
      </c>
      <c r="AP19" s="8" t="s">
        <v>62</v>
      </c>
      <c r="AQ19" s="8" t="s">
        <v>64</v>
      </c>
      <c r="AR19" s="8" t="s">
        <v>63</v>
      </c>
      <c r="AS19" s="8" t="s">
        <v>63</v>
      </c>
      <c r="AT19" s="8" t="s">
        <v>64</v>
      </c>
      <c r="AU19" s="8" t="s">
        <v>61</v>
      </c>
      <c r="AV19" s="8" t="s">
        <v>61</v>
      </c>
      <c r="AW19" s="8" t="s">
        <v>62</v>
      </c>
      <c r="AX19" s="8" t="s">
        <v>61</v>
      </c>
      <c r="AY19" s="8" t="s">
        <v>64</v>
      </c>
      <c r="AZ19" s="8" t="s">
        <v>63</v>
      </c>
      <c r="BA19" s="8" t="s">
        <v>61</v>
      </c>
      <c r="BB19" s="8" t="s">
        <v>63</v>
      </c>
      <c r="BC19" s="8" t="s">
        <v>62</v>
      </c>
      <c r="BD19" s="8" t="s">
        <v>62</v>
      </c>
      <c r="BE19" s="8" t="s">
        <v>62</v>
      </c>
      <c r="BF19" s="8" t="s">
        <v>63</v>
      </c>
      <c r="BG19" s="8" t="s">
        <v>61</v>
      </c>
      <c r="BH19" s="8" t="s">
        <v>62</v>
      </c>
      <c r="BI19" s="8" t="s">
        <v>61</v>
      </c>
      <c r="BJ19" s="8" t="s">
        <v>62</v>
      </c>
      <c r="BK19" s="8" t="s">
        <v>62</v>
      </c>
      <c r="BL19" s="8" t="s">
        <v>61</v>
      </c>
      <c r="BM19" s="8" t="s">
        <v>62</v>
      </c>
      <c r="BN19" s="8"/>
    </row>
    <row r="20" spans="1:66" x14ac:dyDescent="0.25">
      <c r="A20" s="9" t="s">
        <v>72</v>
      </c>
      <c r="B20" s="8" t="s">
        <v>62</v>
      </c>
      <c r="C20" s="8" t="s">
        <v>61</v>
      </c>
      <c r="D20" s="8" t="s">
        <v>61</v>
      </c>
      <c r="E20" s="8" t="s">
        <v>61</v>
      </c>
      <c r="F20" s="8" t="s">
        <v>61</v>
      </c>
      <c r="G20" s="8" t="s">
        <v>62</v>
      </c>
      <c r="H20" s="8" t="s">
        <v>61</v>
      </c>
      <c r="I20" s="8" t="s">
        <v>61</v>
      </c>
      <c r="J20" s="8" t="s">
        <v>61</v>
      </c>
      <c r="K20" s="8" t="s">
        <v>61</v>
      </c>
      <c r="L20" s="8" t="s">
        <v>63</v>
      </c>
      <c r="M20" s="8" t="s">
        <v>61</v>
      </c>
      <c r="N20" s="8" t="s">
        <v>61</v>
      </c>
      <c r="O20" s="8" t="s">
        <v>62</v>
      </c>
      <c r="P20" s="8" t="s">
        <v>64</v>
      </c>
      <c r="Q20" s="8" t="s">
        <v>61</v>
      </c>
      <c r="R20" s="8" t="s">
        <v>63</v>
      </c>
      <c r="S20" s="8" t="s">
        <v>61</v>
      </c>
      <c r="T20" s="8" t="s">
        <v>63</v>
      </c>
      <c r="U20" s="8" t="s">
        <v>61</v>
      </c>
      <c r="V20" s="8" t="s">
        <v>61</v>
      </c>
      <c r="W20" s="8" t="s">
        <v>62</v>
      </c>
      <c r="X20" s="8" t="s">
        <v>62</v>
      </c>
      <c r="Y20" s="8" t="s">
        <v>61</v>
      </c>
      <c r="Z20" s="8" t="s">
        <v>62</v>
      </c>
      <c r="AA20" s="8" t="s">
        <v>62</v>
      </c>
      <c r="AB20" s="8" t="s">
        <v>62</v>
      </c>
      <c r="AC20" s="8" t="s">
        <v>62</v>
      </c>
      <c r="AD20" s="8" t="s">
        <v>62</v>
      </c>
      <c r="AE20" s="8" t="s">
        <v>64</v>
      </c>
      <c r="AF20" s="8" t="s">
        <v>61</v>
      </c>
      <c r="AG20" s="8" t="s">
        <v>62</v>
      </c>
      <c r="AH20" s="8" t="s">
        <v>62</v>
      </c>
      <c r="AI20" s="8" t="s">
        <v>64</v>
      </c>
      <c r="AJ20" s="8" t="s">
        <v>63</v>
      </c>
      <c r="AK20" s="8" t="s">
        <v>63</v>
      </c>
      <c r="AL20" s="8" t="s">
        <v>64</v>
      </c>
      <c r="AM20" s="8" t="s">
        <v>62</v>
      </c>
      <c r="AN20" s="8" t="s">
        <v>62</v>
      </c>
      <c r="AO20" s="8" t="s">
        <v>62</v>
      </c>
      <c r="AP20" s="8" t="s">
        <v>64</v>
      </c>
      <c r="AQ20" s="8" t="s">
        <v>61</v>
      </c>
      <c r="AR20" s="8" t="s">
        <v>62</v>
      </c>
      <c r="AS20" s="8" t="s">
        <v>62</v>
      </c>
      <c r="AT20" s="8" t="s">
        <v>61</v>
      </c>
      <c r="AU20" s="8" t="s">
        <v>64</v>
      </c>
      <c r="AV20" s="8" t="s">
        <v>64</v>
      </c>
      <c r="AW20" s="8" t="s">
        <v>63</v>
      </c>
      <c r="AX20" s="8" t="s">
        <v>64</v>
      </c>
      <c r="AY20" s="8" t="s">
        <v>61</v>
      </c>
      <c r="AZ20" s="8" t="s">
        <v>62</v>
      </c>
      <c r="BA20" s="8" t="s">
        <v>64</v>
      </c>
      <c r="BB20" s="8" t="s">
        <v>62</v>
      </c>
      <c r="BC20" s="8" t="s">
        <v>63</v>
      </c>
      <c r="BD20" s="8" t="s">
        <v>63</v>
      </c>
      <c r="BE20" s="8" t="s">
        <v>63</v>
      </c>
      <c r="BF20" s="8" t="s">
        <v>62</v>
      </c>
      <c r="BG20" s="8" t="s">
        <v>63</v>
      </c>
      <c r="BH20" s="8" t="s">
        <v>62</v>
      </c>
      <c r="BI20" s="8" t="s">
        <v>61</v>
      </c>
      <c r="BJ20" s="8" t="s">
        <v>62</v>
      </c>
      <c r="BK20" s="8" t="s">
        <v>62</v>
      </c>
      <c r="BL20" s="8" t="s">
        <v>61</v>
      </c>
      <c r="BM20" s="8" t="s">
        <v>62</v>
      </c>
      <c r="BN20" s="8"/>
    </row>
    <row r="21" spans="1:66" x14ac:dyDescent="0.25">
      <c r="A21" s="9" t="s">
        <v>71</v>
      </c>
      <c r="B21" s="8" t="s">
        <v>62</v>
      </c>
      <c r="C21" s="8" t="s">
        <v>61</v>
      </c>
      <c r="D21" s="8" t="s">
        <v>61</v>
      </c>
      <c r="E21" s="8" t="s">
        <v>61</v>
      </c>
      <c r="F21" s="8" t="s">
        <v>61</v>
      </c>
      <c r="G21" s="8" t="s">
        <v>62</v>
      </c>
      <c r="H21" s="8" t="s">
        <v>61</v>
      </c>
      <c r="I21" s="8" t="s">
        <v>61</v>
      </c>
      <c r="J21" s="8" t="s">
        <v>61</v>
      </c>
      <c r="K21" s="8" t="s">
        <v>61</v>
      </c>
      <c r="L21" s="8" t="s">
        <v>63</v>
      </c>
      <c r="M21" s="8" t="s">
        <v>61</v>
      </c>
      <c r="N21" s="8" t="s">
        <v>61</v>
      </c>
      <c r="O21" s="8" t="s">
        <v>62</v>
      </c>
      <c r="P21" s="8" t="s">
        <v>64</v>
      </c>
      <c r="Q21" s="8" t="s">
        <v>61</v>
      </c>
      <c r="R21" s="8" t="s">
        <v>63</v>
      </c>
      <c r="S21" s="8" t="s">
        <v>61</v>
      </c>
      <c r="T21" s="8" t="s">
        <v>63</v>
      </c>
      <c r="U21" s="8" t="s">
        <v>61</v>
      </c>
      <c r="V21" s="8" t="s">
        <v>61</v>
      </c>
      <c r="W21" s="8" t="s">
        <v>62</v>
      </c>
      <c r="X21" s="8" t="s">
        <v>62</v>
      </c>
      <c r="Y21" s="8" t="s">
        <v>61</v>
      </c>
      <c r="Z21" s="8" t="s">
        <v>62</v>
      </c>
      <c r="AA21" s="8" t="s">
        <v>62</v>
      </c>
      <c r="AB21" s="8" t="s">
        <v>62</v>
      </c>
      <c r="AC21" s="8" t="s">
        <v>62</v>
      </c>
      <c r="AD21" s="8" t="s">
        <v>62</v>
      </c>
      <c r="AE21" s="8" t="s">
        <v>64</v>
      </c>
      <c r="AF21" s="8" t="s">
        <v>61</v>
      </c>
      <c r="AG21" s="8" t="s">
        <v>62</v>
      </c>
      <c r="AH21" s="8" t="s">
        <v>62</v>
      </c>
      <c r="AI21" s="8" t="s">
        <v>64</v>
      </c>
      <c r="AJ21" s="8" t="s">
        <v>63</v>
      </c>
      <c r="AK21" s="8" t="s">
        <v>63</v>
      </c>
      <c r="AL21" s="8" t="s">
        <v>64</v>
      </c>
      <c r="AM21" s="8" t="s">
        <v>62</v>
      </c>
      <c r="AN21" s="8" t="s">
        <v>62</v>
      </c>
      <c r="AO21" s="8" t="s">
        <v>62</v>
      </c>
      <c r="AP21" s="8" t="s">
        <v>64</v>
      </c>
      <c r="AQ21" s="8" t="s">
        <v>61</v>
      </c>
      <c r="AR21" s="8" t="s">
        <v>62</v>
      </c>
      <c r="AS21" s="8" t="s">
        <v>62</v>
      </c>
      <c r="AT21" s="8" t="s">
        <v>61</v>
      </c>
      <c r="AU21" s="8" t="s">
        <v>64</v>
      </c>
      <c r="AV21" s="8" t="s">
        <v>64</v>
      </c>
      <c r="AW21" s="8" t="s">
        <v>63</v>
      </c>
      <c r="AX21" s="8" t="s">
        <v>64</v>
      </c>
      <c r="AY21" s="8" t="s">
        <v>61</v>
      </c>
      <c r="AZ21" s="8" t="s">
        <v>62</v>
      </c>
      <c r="BA21" s="8" t="s">
        <v>64</v>
      </c>
      <c r="BB21" s="8" t="s">
        <v>62</v>
      </c>
      <c r="BC21" s="8" t="s">
        <v>63</v>
      </c>
      <c r="BD21" s="8" t="s">
        <v>63</v>
      </c>
      <c r="BE21" s="8" t="s">
        <v>63</v>
      </c>
      <c r="BF21" s="8" t="s">
        <v>62</v>
      </c>
      <c r="BG21" s="8" t="s">
        <v>61</v>
      </c>
      <c r="BH21" s="8" t="s">
        <v>63</v>
      </c>
      <c r="BI21" s="8" t="s">
        <v>64</v>
      </c>
      <c r="BJ21" s="8" t="s">
        <v>63</v>
      </c>
      <c r="BK21" s="8" t="s">
        <v>63</v>
      </c>
      <c r="BL21" s="8" t="s">
        <v>64</v>
      </c>
      <c r="BM21" s="8" t="s">
        <v>64</v>
      </c>
      <c r="BN21" s="8"/>
    </row>
    <row r="22" spans="1:66" x14ac:dyDescent="0.25">
      <c r="A22" s="4"/>
      <c r="BN22" s="8"/>
    </row>
    <row r="23" spans="1:66" x14ac:dyDescent="0.25">
      <c r="A23" s="4"/>
      <c r="B23" s="14"/>
      <c r="C23" s="14"/>
      <c r="D23" s="14"/>
      <c r="E23" s="14"/>
      <c r="F23" s="14"/>
      <c r="G23" s="14"/>
      <c r="H23" s="14"/>
      <c r="I23" s="14"/>
      <c r="J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BM23" s="8"/>
    </row>
    <row r="24" spans="1:66" ht="15.75" thickBot="1" x14ac:dyDescent="0.3">
      <c r="A24" s="18"/>
      <c r="BN24" s="8"/>
    </row>
    <row r="25" spans="1:66" ht="15" customHeight="1" x14ac:dyDescent="0.25">
      <c r="A25" s="19" t="s">
        <v>82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1"/>
      <c r="BN25" s="8"/>
    </row>
    <row r="26" spans="1:66" ht="39" customHeight="1" thickBot="1" x14ac:dyDescent="0.3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4"/>
    </row>
  </sheetData>
  <mergeCells count="2">
    <mergeCell ref="A9:AO9"/>
    <mergeCell ref="A25:AG26"/>
  </mergeCells>
  <conditionalFormatting sqref="B13:BM21 BV17:ACT17 B22 D22:BM22 B24:BM24 BV11:CKF15 V11:BM11 R11:T11 Q23:BL23 BV18:CKF22 BV24:CKF996 BU23:CKE23 D23:J23 L23:N23 B27:BM992 AH25:BM26">
    <cfRule type="cellIs" dxfId="49" priority="49" operator="equal">
      <formula>"-"</formula>
    </cfRule>
    <cfRule type="containsText" dxfId="48" priority="50" operator="containsText" text="N">
      <formula>NOT(ISERROR(SEARCH("N",B11)))</formula>
    </cfRule>
  </conditionalFormatting>
  <conditionalFormatting sqref="ACU17:BGM17">
    <cfRule type="cellIs" dxfId="47" priority="32" operator="equal">
      <formula>"-"</formula>
    </cfRule>
    <cfRule type="containsText" dxfId="46" priority="33" operator="containsText" text="N">
      <formula>NOT(ISERROR(SEARCH("N",ACU17)))</formula>
    </cfRule>
  </conditionalFormatting>
  <conditionalFormatting sqref="BGN17:CKF17">
    <cfRule type="cellIs" dxfId="45" priority="15" operator="equal">
      <formula>"-"</formula>
    </cfRule>
    <cfRule type="containsText" dxfId="44" priority="16" operator="containsText" text="N">
      <formula>NOT(ISERROR(SEARCH("N",BGN17)))</formula>
    </cfRule>
  </conditionalFormatting>
  <conditionalFormatting sqref="BV11:CKF15 BV27:ACT996 ACU27:ACU1048576 ACV27:BGM996 BGN27:BGN1048576 BGO27:CKF996 BV18:CKF22 BV24:CKF26">
    <cfRule type="cellIs" dxfId="43" priority="66" stopIfTrue="1" operator="equal">
      <formula>BV$17</formula>
    </cfRule>
    <cfRule type="containsText" dxfId="42" priority="67" operator="containsText" text="A">
      <formula>NOT(ISERROR(SEARCH("A",BV11)))</formula>
    </cfRule>
    <cfRule type="containsText" dxfId="41" priority="68" operator="containsText" text="G">
      <formula>NOT(ISERROR(SEARCH("G",BV11)))</formula>
    </cfRule>
    <cfRule type="containsText" dxfId="40" priority="69" operator="containsText" text="C">
      <formula>NOT(ISERROR(SEARCH("C",BV11)))</formula>
    </cfRule>
    <cfRule type="cellIs" dxfId="39" priority="70" operator="equal">
      <formula>"T"</formula>
    </cfRule>
  </conditionalFormatting>
  <conditionalFormatting sqref="B14:BM21 B22 B24:BM24 D22:BM22 S11:T11 V11:BM11 E27:BM992 D27:D1048576 B27:C992 AH25:BM26">
    <cfRule type="cellIs" dxfId="38" priority="71" stopIfTrue="1" operator="equal">
      <formula>B$13</formula>
    </cfRule>
    <cfRule type="containsText" dxfId="37" priority="72" operator="containsText" text="A">
      <formula>NOT(ISERROR(SEARCH("A",B11)))</formula>
    </cfRule>
    <cfRule type="containsText" dxfId="36" priority="73" operator="containsText" text="G">
      <formula>NOT(ISERROR(SEARCH("G",B11)))</formula>
    </cfRule>
    <cfRule type="containsText" dxfId="35" priority="74" operator="containsText" text="C">
      <formula>NOT(ISERROR(SEARCH("C",B11)))</formula>
    </cfRule>
    <cfRule type="cellIs" dxfId="34" priority="75" operator="equal">
      <formula>"T"</formula>
    </cfRule>
  </conditionalFormatting>
  <conditionalFormatting sqref="B11:Q11">
    <cfRule type="cellIs" dxfId="33" priority="8" operator="equal">
      <formula>"-"</formula>
    </cfRule>
    <cfRule type="containsText" dxfId="32" priority="9" operator="containsText" text="N">
      <formula>NOT(ISERROR(SEARCH("N",B11)))</formula>
    </cfRule>
  </conditionalFormatting>
  <conditionalFormatting sqref="B11:Q11">
    <cfRule type="cellIs" dxfId="31" priority="10" stopIfTrue="1" operator="equal">
      <formula>B$13</formula>
    </cfRule>
    <cfRule type="containsText" dxfId="30" priority="11" operator="containsText" text="A">
      <formula>NOT(ISERROR(SEARCH("A",B11)))</formula>
    </cfRule>
    <cfRule type="containsText" dxfId="29" priority="12" operator="containsText" text="G">
      <formula>NOT(ISERROR(SEARCH("G",B11)))</formula>
    </cfRule>
    <cfRule type="containsText" dxfId="28" priority="13" operator="containsText" text="C">
      <formula>NOT(ISERROR(SEARCH("C",B11)))</formula>
    </cfRule>
    <cfRule type="cellIs" dxfId="27" priority="14" operator="equal">
      <formula>"T"</formula>
    </cfRule>
  </conditionalFormatting>
  <conditionalFormatting sqref="R11">
    <cfRule type="cellIs" dxfId="26" priority="85" stopIfTrue="1" operator="equal">
      <formula>U$13</formula>
    </cfRule>
    <cfRule type="containsText" dxfId="25" priority="86" operator="containsText" text="A">
      <formula>NOT(ISERROR(SEARCH("A",R11)))</formula>
    </cfRule>
    <cfRule type="containsText" dxfId="24" priority="87" operator="containsText" text="G">
      <formula>NOT(ISERROR(SEARCH("G",R11)))</formula>
    </cfRule>
    <cfRule type="containsText" dxfId="23" priority="88" operator="containsText" text="C">
      <formula>NOT(ISERROR(SEARCH("C",R11)))</formula>
    </cfRule>
    <cfRule type="cellIs" dxfId="22" priority="89" operator="equal">
      <formula>"T"</formula>
    </cfRule>
  </conditionalFormatting>
  <conditionalFormatting sqref="B23 O23:P23 D23:J23 L23:M23">
    <cfRule type="cellIs" dxfId="21" priority="3" stopIfTrue="1" operator="equal">
      <formula>C$2</formula>
    </cfRule>
    <cfRule type="containsText" dxfId="20" priority="4" operator="containsText" text="A">
      <formula>NOT(ISERROR(SEARCH("A",B23)))</formula>
    </cfRule>
    <cfRule type="containsText" dxfId="19" priority="5" operator="containsText" text="G">
      <formula>NOT(ISERROR(SEARCH("G",B23)))</formula>
    </cfRule>
    <cfRule type="containsText" dxfId="18" priority="6" operator="containsText" text="C">
      <formula>NOT(ISERROR(SEARCH("C",B23)))</formula>
    </cfRule>
    <cfRule type="cellIs" dxfId="17" priority="7" operator="equal">
      <formula>"T"</formula>
    </cfRule>
  </conditionalFormatting>
  <conditionalFormatting sqref="B23 O23:P23">
    <cfRule type="cellIs" dxfId="16" priority="1" operator="equal">
      <formula>"-"</formula>
    </cfRule>
    <cfRule type="containsText" dxfId="15" priority="2" operator="containsText" text="N">
      <formula>NOT(ISERROR(SEARCH("N",B23)))</formula>
    </cfRule>
  </conditionalFormatting>
  <conditionalFormatting sqref="BU23:CKE23">
    <cfRule type="cellIs" dxfId="14" priority="99" stopIfTrue="1" operator="equal">
      <formula>BV$17</formula>
    </cfRule>
    <cfRule type="containsText" dxfId="13" priority="100" operator="containsText" text="A">
      <formula>NOT(ISERROR(SEARCH("A",BU23)))</formula>
    </cfRule>
    <cfRule type="containsText" dxfId="12" priority="101" operator="containsText" text="G">
      <formula>NOT(ISERROR(SEARCH("G",BU23)))</formula>
    </cfRule>
    <cfRule type="containsText" dxfId="11" priority="102" operator="containsText" text="C">
      <formula>NOT(ISERROR(SEARCH("C",BU23)))</formula>
    </cfRule>
    <cfRule type="cellIs" dxfId="10" priority="103" operator="equal">
      <formula>"T"</formula>
    </cfRule>
  </conditionalFormatting>
  <conditionalFormatting sqref="Q23:BL23">
    <cfRule type="cellIs" dxfId="9" priority="104" stopIfTrue="1" operator="equal">
      <formula>R$13</formula>
    </cfRule>
    <cfRule type="containsText" dxfId="8" priority="105" operator="containsText" text="A">
      <formula>NOT(ISERROR(SEARCH("A",Q23)))</formula>
    </cfRule>
    <cfRule type="containsText" dxfId="7" priority="106" operator="containsText" text="G">
      <formula>NOT(ISERROR(SEARCH("G",Q23)))</formula>
    </cfRule>
    <cfRule type="containsText" dxfId="6" priority="107" operator="containsText" text="C">
      <formula>NOT(ISERROR(SEARCH("C",Q23)))</formula>
    </cfRule>
    <cfRule type="cellIs" dxfId="5" priority="108" operator="equal">
      <formula>"T"</formula>
    </cfRule>
  </conditionalFormatting>
  <conditionalFormatting sqref="N23">
    <cfRule type="cellIs" dxfId="4" priority="114" stopIfTrue="1" operator="equal">
      <formula>L$2</formula>
    </cfRule>
    <cfRule type="containsText" dxfId="3" priority="115" operator="containsText" text="A">
      <formula>NOT(ISERROR(SEARCH("A",N23)))</formula>
    </cfRule>
    <cfRule type="containsText" dxfId="2" priority="116" operator="containsText" text="G">
      <formula>NOT(ISERROR(SEARCH("G",N23)))</formula>
    </cfRule>
    <cfRule type="containsText" dxfId="1" priority="117" operator="containsText" text="C">
      <formula>NOT(ISERROR(SEARCH("C",N23)))</formula>
    </cfRule>
    <cfRule type="cellIs" dxfId="0" priority="118" operator="equal">
      <formula>"T"</formula>
    </cfRule>
  </conditionalFormatting>
  <hyperlinks>
    <hyperlink ref="A3" r:id="rId1" display="http://dx.doi.org/10.3201/eid2201.150843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Group-9.organizedTable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Robbe Austerman, Suelee - APHIS</dc:creator>
  <cp:lastModifiedBy>Jean M. Jones</cp:lastModifiedBy>
  <cp:lastPrinted>2015-11-17T14:29:40Z</cp:lastPrinted>
  <dcterms:created xsi:type="dcterms:W3CDTF">2014-12-17T13:30:26Z</dcterms:created>
  <dcterms:modified xsi:type="dcterms:W3CDTF">2015-11-17T14:30:57Z</dcterms:modified>
</cp:coreProperties>
</file>